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Finanzierungsplan" sheetId="1" r:id="rId1"/>
  </sheets>
  <definedNames>
    <definedName name="_xlnm.Print_Area" localSheetId="0">'Finanzierungsplan'!$A$1:$C$95</definedName>
  </definedNames>
  <calcPr calcId="191029"/>
  <extLst/>
</workbook>
</file>

<file path=xl/sharedStrings.xml><?xml version="1.0" encoding="utf-8"?>
<sst xmlns="http://schemas.openxmlformats.org/spreadsheetml/2006/main" count="63" uniqueCount="62">
  <si>
    <t>Personalausgaben insgesamt</t>
  </si>
  <si>
    <t>Sachausgaben insgesamt</t>
  </si>
  <si>
    <t>Gesamteinnahmen</t>
  </si>
  <si>
    <t>Ausgaben- und Finanzierungsplan</t>
  </si>
  <si>
    <t>beantragt</t>
  </si>
  <si>
    <t>I. Ausgaben:</t>
  </si>
  <si>
    <t>a. Personalausgaben:</t>
  </si>
  <si>
    <t>b. Sachausgaben:</t>
  </si>
  <si>
    <t>zuwendungsfähig</t>
  </si>
  <si>
    <t xml:space="preserve"> Gesamtausgaben</t>
  </si>
  <si>
    <t>II. Einnahmen:</t>
  </si>
  <si>
    <t>Landesanteil an zuwendungsfähigen Gesamtausgaben:</t>
  </si>
  <si>
    <r>
      <rPr>
        <u val="single"/>
        <sz val="12"/>
        <rFont val="Arial"/>
        <family val="2"/>
      </rPr>
      <t>Hinweise</t>
    </r>
    <r>
      <rPr>
        <sz val="12"/>
        <rFont val="Arial"/>
        <family val="2"/>
      </rPr>
      <t>:</t>
    </r>
  </si>
  <si>
    <t>Name der Einrichtung</t>
  </si>
  <si>
    <t xml:space="preserve">4SL2.  -41543/ </t>
  </si>
  <si>
    <t>Berufsgenossenschaft</t>
  </si>
  <si>
    <t>Fort- und Weiterbildung</t>
  </si>
  <si>
    <t>Umlage Betriebsrat</t>
  </si>
  <si>
    <t>Bewirtung</t>
  </si>
  <si>
    <t>sonstiger Betreuungsaufwand</t>
  </si>
  <si>
    <t>Reinigungsmaterial</t>
  </si>
  <si>
    <t>Gebäude- und Fensterreinigung</t>
  </si>
  <si>
    <t>Büromaterial</t>
  </si>
  <si>
    <t>sonstiger Wirtschaftsbedarf</t>
  </si>
  <si>
    <t>Porto</t>
  </si>
  <si>
    <t>EDV-Kosten</t>
  </si>
  <si>
    <t>Zeitschriften und Bücher</t>
  </si>
  <si>
    <t>Mieten/Pachten</t>
  </si>
  <si>
    <t>Differenz:</t>
  </si>
  <si>
    <t>sonstige Zuschüsse</t>
  </si>
  <si>
    <t>sonstige Erträge</t>
  </si>
  <si>
    <t>Krankenkassen u. a.</t>
  </si>
  <si>
    <t>Sonstige Einnahmen</t>
  </si>
  <si>
    <t>Förderjahr</t>
  </si>
  <si>
    <t>Datum</t>
  </si>
  <si>
    <t>Saniergeld</t>
  </si>
  <si>
    <t>Gebäudeversicherung (zuwendungsfähig)</t>
  </si>
  <si>
    <t>Inventar- und Sachversicherung (zuwendungsfähig)</t>
  </si>
  <si>
    <t>Elektronikversicherung (zuwendungsfähig)</t>
  </si>
  <si>
    <t>Weitere Versicherungen (nicht zuwendungsfähig)</t>
  </si>
  <si>
    <t>Eigenmittel</t>
  </si>
  <si>
    <t>Kfz-Haftpflichtversicherung (zuwendungsfähig)</t>
  </si>
  <si>
    <t>Mietnebenkosten (z. B. Strom, Wasser, Abgaben)</t>
  </si>
  <si>
    <t>Verwaltungskostenumlage/Regiekosten</t>
  </si>
  <si>
    <t>Telefongebühren, Fax, Internet</t>
  </si>
  <si>
    <t>Wartungsaufwendungen/Instandhaltung</t>
  </si>
  <si>
    <t>Spenden</t>
  </si>
  <si>
    <t>Sonstiges Personal</t>
  </si>
  <si>
    <t>Die nicht zuwendungsfähigen Ausgaben sind durch zusätzliche Eigenmittel zu decken.</t>
  </si>
  <si>
    <r>
      <t xml:space="preserve">Zuschuss Kommune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bitte mit Namen einzeln angeben)</t>
    </r>
  </si>
  <si>
    <t>Zuwendung Land für Allgemeine Suchtberatung</t>
  </si>
  <si>
    <t>Zuwendung Land für PSB</t>
  </si>
  <si>
    <t>Zuwendung Land für Prävention</t>
  </si>
  <si>
    <t>Kalkulatorische Kosten, wie z. B. Abschreibungen, sind nicht zuwendungsfähig.</t>
  </si>
  <si>
    <t xml:space="preserve">Personalausgaben sind nur bis zur Höhe der Durchschnittssätze zuwendungsfähig, die das Land bei der Veranschlagung von Personalausgaben im Haushaltsplan zugrunde legt (Nr. 1.3 ANBest-I).
 </t>
  </si>
  <si>
    <t>Honorarkosten</t>
  </si>
  <si>
    <t>Personalkosten für Präventionsfachkräfte</t>
  </si>
  <si>
    <t>Reisekosten/Fahrtkosten</t>
  </si>
  <si>
    <t xml:space="preserve">lfd. KfZ-Betriebskosten, z. B. Kfz-Steuern, Kraftstoff, Inspektion </t>
  </si>
  <si>
    <t>Personalkosten für Fachkräfte Allgemeine Suchtberatung</t>
  </si>
  <si>
    <t>Personalkosten für Fachkräfte PSB</t>
  </si>
  <si>
    <t>Personalkosten für Verwaltungskräfte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</si>
</sst>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1">
    <font>
      <sz val="10"/>
      <name val="Arial"/>
      <family val="2"/>
    </font>
    <font>
      <sz val="10"/>
      <name val="NDSFrutiger 45 Light"/>
      <family val="2"/>
    </font>
    <font>
      <b/>
      <sz val="10"/>
      <name val="NDSFrutiger 45 Ligh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i/>
      <sz val="12"/>
      <color theme="8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 style="thin"/>
      <right style="thin"/>
      <top style="thin"/>
      <bottom style="thick"/>
    </border>
    <border>
      <left/>
      <right style="thick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right"/>
    </xf>
    <xf numFmtId="7" fontId="5" fillId="0" borderId="0" xfId="0" applyNumberFormat="1" applyFont="1" applyBorder="1" applyAlignment="1">
      <alignment horizontal="right"/>
    </xf>
    <xf numFmtId="7" fontId="4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1" xfId="0" applyFont="1" applyBorder="1"/>
    <xf numFmtId="44" fontId="5" fillId="0" borderId="1" xfId="21" applyFont="1" applyBorder="1"/>
    <xf numFmtId="0" fontId="3" fillId="0" borderId="0" xfId="0" applyFont="1" applyAlignment="1">
      <alignment vertical="top"/>
    </xf>
    <xf numFmtId="7" fontId="5" fillId="0" borderId="1" xfId="0" applyNumberFormat="1" applyFont="1" applyBorder="1"/>
    <xf numFmtId="164" fontId="5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44" fontId="5" fillId="0" borderId="2" xfId="21" applyFont="1" applyBorder="1"/>
    <xf numFmtId="44" fontId="4" fillId="0" borderId="3" xfId="2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4" fontId="4" fillId="0" borderId="5" xfId="21" applyFont="1" applyBorder="1" applyAlignment="1">
      <alignment horizontal="right"/>
    </xf>
    <xf numFmtId="7" fontId="5" fillId="0" borderId="6" xfId="0" applyNumberFormat="1" applyFont="1" applyBorder="1" applyAlignment="1">
      <alignment horizontal="right"/>
    </xf>
    <xf numFmtId="7" fontId="4" fillId="0" borderId="6" xfId="0" applyNumberFormat="1" applyFont="1" applyBorder="1"/>
    <xf numFmtId="7" fontId="4" fillId="0" borderId="5" xfId="0" applyNumberFormat="1" applyFont="1" applyBorder="1" applyAlignment="1">
      <alignment horizontal="right"/>
    </xf>
    <xf numFmtId="7" fontId="5" fillId="0" borderId="7" xfId="0" applyNumberFormat="1" applyFont="1" applyBorder="1"/>
    <xf numFmtId="7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7" fontId="5" fillId="0" borderId="2" xfId="0" applyNumberFormat="1" applyFont="1" applyBorder="1"/>
    <xf numFmtId="164" fontId="3" fillId="0" borderId="0" xfId="0" applyNumberFormat="1" applyFont="1" applyAlignment="1">
      <alignment vertical="top"/>
    </xf>
    <xf numFmtId="0" fontId="4" fillId="0" borderId="9" xfId="0" applyFont="1" applyBorder="1"/>
    <xf numFmtId="164" fontId="4" fillId="0" borderId="9" xfId="0" applyNumberFormat="1" applyFont="1" applyBorder="1"/>
    <xf numFmtId="0" fontId="4" fillId="0" borderId="1" xfId="0" applyFont="1" applyBorder="1"/>
    <xf numFmtId="0" fontId="8" fillId="2" borderId="1" xfId="0" applyFont="1" applyFill="1" applyBorder="1"/>
    <xf numFmtId="44" fontId="5" fillId="2" borderId="1" xfId="21" applyFont="1" applyFill="1" applyBorder="1"/>
    <xf numFmtId="7" fontId="5" fillId="2" borderId="1" xfId="0" applyNumberFormat="1" applyFont="1" applyFill="1" applyBorder="1"/>
    <xf numFmtId="7" fontId="5" fillId="2" borderId="7" xfId="0" applyNumberFormat="1" applyFont="1" applyFill="1" applyBorder="1"/>
    <xf numFmtId="164" fontId="5" fillId="2" borderId="1" xfId="0" applyNumberFormat="1" applyFont="1" applyFill="1" applyBorder="1"/>
    <xf numFmtId="0" fontId="4" fillId="0" borderId="0" xfId="0" applyFont="1" applyBorder="1" applyAlignment="1">
      <alignment horizontal="right"/>
    </xf>
    <xf numFmtId="0" fontId="5" fillId="2" borderId="1" xfId="0" applyFont="1" applyFill="1" applyBorder="1"/>
    <xf numFmtId="14" fontId="4" fillId="2" borderId="1" xfId="0" applyNumberFormat="1" applyFont="1" applyFill="1" applyBorder="1"/>
    <xf numFmtId="0" fontId="4" fillId="2" borderId="1" xfId="0" applyNumberFormat="1" applyFont="1" applyFill="1" applyBorder="1"/>
    <xf numFmtId="7" fontId="5" fillId="0" borderId="0" xfId="0" applyNumberFormat="1" applyFo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Währu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3"/>
  <sheetViews>
    <sheetView tabSelected="1" zoomScaleSheetLayoutView="100" workbookViewId="0" topLeftCell="A1">
      <selection activeCell="A25" sqref="A25"/>
    </sheetView>
  </sheetViews>
  <sheetFormatPr defaultColWidth="11.57421875" defaultRowHeight="12.75"/>
  <cols>
    <col min="1" max="1" width="65.28125" style="1" customWidth="1"/>
    <col min="2" max="2" width="21.140625" style="3" customWidth="1"/>
    <col min="3" max="3" width="21.8515625" style="1" customWidth="1"/>
    <col min="4" max="16384" width="11.57421875" style="1" customWidth="1"/>
  </cols>
  <sheetData>
    <row r="1" spans="1:3" s="4" customFormat="1" ht="15.75">
      <c r="A1" s="36" t="s">
        <v>3</v>
      </c>
      <c r="B1" s="37"/>
      <c r="C1" s="38" t="s">
        <v>14</v>
      </c>
    </row>
    <row r="2" spans="1:3" s="4" customFormat="1" ht="15.75">
      <c r="A2" s="39"/>
      <c r="B2" s="47"/>
      <c r="C2" s="46"/>
    </row>
    <row r="3" spans="1:3" s="4" customFormat="1" ht="12.75">
      <c r="A3" s="20" t="s">
        <v>13</v>
      </c>
      <c r="B3" s="35" t="s">
        <v>33</v>
      </c>
      <c r="C3" s="20" t="s">
        <v>34</v>
      </c>
    </row>
    <row r="4" spans="1:3" s="4" customFormat="1" ht="15.75">
      <c r="A4" s="5"/>
      <c r="B4" s="6"/>
      <c r="C4" s="5"/>
    </row>
    <row r="5" spans="1:3" ht="15.75">
      <c r="A5" s="7"/>
      <c r="B5" s="8"/>
      <c r="C5" s="7"/>
    </row>
    <row r="6" spans="1:3" ht="15.75">
      <c r="A6" s="17" t="s">
        <v>5</v>
      </c>
      <c r="B6" s="44" t="s">
        <v>4</v>
      </c>
      <c r="C6" s="44" t="s">
        <v>8</v>
      </c>
    </row>
    <row r="7" spans="1:3" ht="15.75">
      <c r="A7" s="10"/>
      <c r="B7" s="11"/>
      <c r="C7" s="11"/>
    </row>
    <row r="8" spans="1:3" ht="15.75">
      <c r="A8" s="17" t="s">
        <v>6</v>
      </c>
      <c r="B8" s="12"/>
      <c r="C8" s="12"/>
    </row>
    <row r="9" spans="1:3" ht="15.75">
      <c r="A9" s="12"/>
      <c r="B9" s="12"/>
      <c r="C9" s="12"/>
    </row>
    <row r="10" spans="1:3" ht="15.75">
      <c r="A10" s="18" t="s">
        <v>59</v>
      </c>
      <c r="B10" s="40"/>
      <c r="C10" s="19"/>
    </row>
    <row r="11" spans="1:3" ht="15.75">
      <c r="A11" s="18" t="s">
        <v>60</v>
      </c>
      <c r="B11" s="40"/>
      <c r="C11" s="19"/>
    </row>
    <row r="12" spans="1:3" ht="15.75">
      <c r="A12" s="18" t="s">
        <v>56</v>
      </c>
      <c r="B12" s="40"/>
      <c r="C12" s="19"/>
    </row>
    <row r="13" spans="1:3" ht="15.75">
      <c r="A13" s="18" t="s">
        <v>61</v>
      </c>
      <c r="B13" s="40"/>
      <c r="C13" s="19"/>
    </row>
    <row r="14" spans="1:3" ht="15.75">
      <c r="A14" s="18" t="s">
        <v>55</v>
      </c>
      <c r="B14" s="40"/>
      <c r="C14" s="19"/>
    </row>
    <row r="15" spans="1:3" ht="15.75">
      <c r="A15" s="18" t="s">
        <v>47</v>
      </c>
      <c r="B15" s="40"/>
      <c r="C15" s="19"/>
    </row>
    <row r="16" spans="1:3" ht="15.75">
      <c r="A16" s="18" t="s">
        <v>15</v>
      </c>
      <c r="B16" s="40"/>
      <c r="C16" s="19"/>
    </row>
    <row r="17" spans="1:3" ht="15.75">
      <c r="A17" s="18" t="s">
        <v>17</v>
      </c>
      <c r="B17" s="40"/>
      <c r="C17" s="19"/>
    </row>
    <row r="18" spans="1:3" ht="15.75">
      <c r="A18" s="18" t="s">
        <v>35</v>
      </c>
      <c r="B18" s="40"/>
      <c r="C18" s="19"/>
    </row>
    <row r="19" spans="1:3" ht="15.75">
      <c r="A19" s="45"/>
      <c r="B19" s="40"/>
      <c r="C19" s="19"/>
    </row>
    <row r="20" spans="1:3" ht="15.75">
      <c r="A20" s="45"/>
      <c r="B20" s="40"/>
      <c r="C20" s="19"/>
    </row>
    <row r="21" spans="1:3" ht="15.75">
      <c r="A21" s="45"/>
      <c r="B21" s="40"/>
      <c r="C21" s="19"/>
    </row>
    <row r="22" spans="1:3" ht="16.5" thickBot="1">
      <c r="A22" s="12"/>
      <c r="B22" s="24"/>
      <c r="C22" s="24"/>
    </row>
    <row r="23" spans="1:3" ht="17.25" thickBot="1" thickTop="1">
      <c r="A23" s="26" t="s">
        <v>0</v>
      </c>
      <c r="B23" s="25">
        <f>SUM(B10:B21)</f>
        <v>0</v>
      </c>
      <c r="C23" s="27">
        <f>SUM(C10:C21)</f>
        <v>0</v>
      </c>
    </row>
    <row r="24" spans="1:3" ht="16.5" thickTop="1">
      <c r="A24" s="11" t="s">
        <v>28</v>
      </c>
      <c r="B24" s="13">
        <f>C23-B23</f>
        <v>0</v>
      </c>
      <c r="C24" s="9"/>
    </row>
    <row r="25" spans="1:3" ht="15.75">
      <c r="A25" s="11"/>
      <c r="B25" s="13"/>
      <c r="C25" s="9"/>
    </row>
    <row r="26" spans="1:3" ht="15.75">
      <c r="A26" s="17" t="s">
        <v>7</v>
      </c>
      <c r="B26" s="12"/>
      <c r="C26" s="9"/>
    </row>
    <row r="27" spans="1:3" ht="15.75">
      <c r="A27" s="12"/>
      <c r="B27" s="12"/>
      <c r="C27" s="9"/>
    </row>
    <row r="28" spans="1:3" ht="15.75">
      <c r="A28" s="45" t="s">
        <v>27</v>
      </c>
      <c r="B28" s="41"/>
      <c r="C28" s="21"/>
    </row>
    <row r="29" spans="1:3" ht="15.75">
      <c r="A29" s="45" t="s">
        <v>42</v>
      </c>
      <c r="B29" s="41"/>
      <c r="C29" s="21"/>
    </row>
    <row r="30" spans="1:3" ht="15.75">
      <c r="A30" s="45" t="s">
        <v>16</v>
      </c>
      <c r="B30" s="41"/>
      <c r="C30" s="21"/>
    </row>
    <row r="31" spans="1:3" ht="15.75">
      <c r="A31" s="45" t="s">
        <v>57</v>
      </c>
      <c r="B31" s="41"/>
      <c r="C31" s="21"/>
    </row>
    <row r="32" spans="1:3" ht="15.75">
      <c r="A32" s="45" t="s">
        <v>41</v>
      </c>
      <c r="B32" s="41"/>
      <c r="C32" s="21"/>
    </row>
    <row r="33" spans="1:3" ht="15.75">
      <c r="A33" s="45" t="s">
        <v>58</v>
      </c>
      <c r="B33" s="41"/>
      <c r="C33" s="21"/>
    </row>
    <row r="34" spans="1:3" ht="15.75">
      <c r="A34" s="45" t="s">
        <v>20</v>
      </c>
      <c r="B34" s="41"/>
      <c r="C34" s="21"/>
    </row>
    <row r="35" spans="1:3" ht="15.75">
      <c r="A35" s="45" t="s">
        <v>21</v>
      </c>
      <c r="B35" s="41"/>
      <c r="C35" s="21"/>
    </row>
    <row r="36" spans="1:3" ht="15.75">
      <c r="A36" s="45" t="s">
        <v>23</v>
      </c>
      <c r="B36" s="41"/>
      <c r="C36" s="21"/>
    </row>
    <row r="37" spans="1:3" ht="15.75">
      <c r="A37" s="45" t="s">
        <v>18</v>
      </c>
      <c r="B37" s="41"/>
      <c r="C37" s="21"/>
    </row>
    <row r="38" spans="1:3" ht="15.75">
      <c r="A38" s="45" t="s">
        <v>19</v>
      </c>
      <c r="B38" s="41"/>
      <c r="C38" s="21"/>
    </row>
    <row r="39" spans="1:3" ht="15.75">
      <c r="A39" s="45" t="s">
        <v>22</v>
      </c>
      <c r="B39" s="41"/>
      <c r="C39" s="21"/>
    </row>
    <row r="40" spans="1:3" ht="15.75">
      <c r="A40" s="45" t="s">
        <v>26</v>
      </c>
      <c r="B40" s="41"/>
      <c r="C40" s="21"/>
    </row>
    <row r="41" spans="1:3" ht="15.75">
      <c r="A41" s="45" t="s">
        <v>24</v>
      </c>
      <c r="B41" s="41"/>
      <c r="C41" s="21"/>
    </row>
    <row r="42" spans="1:3" ht="15.75">
      <c r="A42" s="45" t="s">
        <v>44</v>
      </c>
      <c r="B42" s="41"/>
      <c r="C42" s="21"/>
    </row>
    <row r="43" spans="1:3" ht="15.75">
      <c r="A43" s="45" t="s">
        <v>25</v>
      </c>
      <c r="B43" s="41"/>
      <c r="C43" s="21"/>
    </row>
    <row r="44" spans="1:3" ht="15.75">
      <c r="A44" s="45" t="s">
        <v>36</v>
      </c>
      <c r="B44" s="41"/>
      <c r="C44" s="21"/>
    </row>
    <row r="45" spans="1:3" ht="15.75">
      <c r="A45" s="45" t="s">
        <v>37</v>
      </c>
      <c r="B45" s="41"/>
      <c r="C45" s="21"/>
    </row>
    <row r="46" spans="1:3" ht="15.75">
      <c r="A46" s="45" t="s">
        <v>38</v>
      </c>
      <c r="B46" s="41"/>
      <c r="C46" s="21"/>
    </row>
    <row r="47" spans="1:3" ht="15.75">
      <c r="A47" s="45" t="s">
        <v>39</v>
      </c>
      <c r="B47" s="41"/>
      <c r="C47" s="21">
        <v>0</v>
      </c>
    </row>
    <row r="48" spans="1:3" ht="15.75">
      <c r="A48" s="45" t="s">
        <v>45</v>
      </c>
      <c r="B48" s="41"/>
      <c r="C48" s="21"/>
    </row>
    <row r="49" spans="1:3" ht="15.75">
      <c r="A49" s="45" t="s">
        <v>43</v>
      </c>
      <c r="B49" s="41"/>
      <c r="C49" s="21"/>
    </row>
    <row r="50" spans="1:3" ht="15.75">
      <c r="A50" s="45"/>
      <c r="B50" s="41"/>
      <c r="C50" s="21"/>
    </row>
    <row r="51" spans="1:3" ht="15.75">
      <c r="A51" s="45"/>
      <c r="B51" s="41"/>
      <c r="C51" s="21"/>
    </row>
    <row r="52" spans="1:3" ht="15.75">
      <c r="A52" s="45"/>
      <c r="B52" s="41"/>
      <c r="C52" s="21"/>
    </row>
    <row r="53" spans="1:3" ht="15.75">
      <c r="A53" s="45"/>
      <c r="B53" s="41"/>
      <c r="C53" s="21"/>
    </row>
    <row r="54" spans="1:3" ht="15.75">
      <c r="A54" s="45"/>
      <c r="B54" s="41"/>
      <c r="C54" s="21"/>
    </row>
    <row r="55" spans="1:3" ht="15.75">
      <c r="A55" s="45"/>
      <c r="B55" s="41"/>
      <c r="C55" s="21"/>
    </row>
    <row r="56" spans="1:3" ht="15.75">
      <c r="A56" s="45"/>
      <c r="B56" s="41"/>
      <c r="C56" s="21"/>
    </row>
    <row r="57" spans="1:3" ht="16.5" thickBot="1">
      <c r="A57" s="45"/>
      <c r="B57" s="42"/>
      <c r="C57" s="31"/>
    </row>
    <row r="58" spans="1:3" ht="17.25" thickBot="1" thickTop="1">
      <c r="A58" s="33" t="s">
        <v>1</v>
      </c>
      <c r="B58" s="32">
        <f>SUM(B28:B57)</f>
        <v>0</v>
      </c>
      <c r="C58" s="32">
        <f>SUM(C28:C57)</f>
        <v>0</v>
      </c>
    </row>
    <row r="59" spans="1:3" ht="16.5" thickTop="1">
      <c r="A59" s="11" t="s">
        <v>28</v>
      </c>
      <c r="B59" s="14">
        <f>C58-B58</f>
        <v>0</v>
      </c>
      <c r="C59" s="15"/>
    </row>
    <row r="60" spans="1:3" ht="16.5" thickBot="1">
      <c r="A60" s="11"/>
      <c r="B60" s="28"/>
      <c r="C60" s="29"/>
    </row>
    <row r="61" spans="1:3" ht="17.25" thickBot="1" thickTop="1">
      <c r="A61" s="26" t="s">
        <v>9</v>
      </c>
      <c r="B61" s="30">
        <f>B58+B23</f>
        <v>0</v>
      </c>
      <c r="C61" s="30">
        <f>C58+C23</f>
        <v>0</v>
      </c>
    </row>
    <row r="62" spans="1:3" ht="16.5" thickTop="1">
      <c r="A62" s="11"/>
      <c r="B62" s="13"/>
      <c r="C62" s="16"/>
    </row>
    <row r="63" spans="1:3" ht="15.75">
      <c r="A63" s="11"/>
      <c r="B63" s="13"/>
      <c r="C63" s="16"/>
    </row>
    <row r="64" spans="1:3" s="2" customFormat="1" ht="15.75">
      <c r="A64" s="17" t="s">
        <v>10</v>
      </c>
      <c r="B64" s="12"/>
      <c r="C64" s="16"/>
    </row>
    <row r="66" spans="1:3" ht="15.75">
      <c r="A66" s="45" t="s">
        <v>49</v>
      </c>
      <c r="B66" s="41"/>
      <c r="C66" s="22"/>
    </row>
    <row r="67" spans="1:3" ht="15.75">
      <c r="A67" s="45" t="s">
        <v>50</v>
      </c>
      <c r="B67" s="41"/>
      <c r="C67" s="22"/>
    </row>
    <row r="68" spans="1:3" ht="15.75">
      <c r="A68" s="45" t="s">
        <v>51</v>
      </c>
      <c r="B68" s="41"/>
      <c r="C68" s="22"/>
    </row>
    <row r="69" spans="1:3" ht="15.75">
      <c r="A69" s="45" t="s">
        <v>52</v>
      </c>
      <c r="B69" s="41"/>
      <c r="C69" s="22"/>
    </row>
    <row r="70" spans="1:3" s="2" customFormat="1" ht="15.75">
      <c r="A70" s="45" t="s">
        <v>29</v>
      </c>
      <c r="B70" s="41"/>
      <c r="C70" s="22"/>
    </row>
    <row r="71" spans="1:3" s="2" customFormat="1" ht="15.75">
      <c r="A71" s="45" t="s">
        <v>30</v>
      </c>
      <c r="B71" s="41"/>
      <c r="C71" s="22"/>
    </row>
    <row r="72" spans="1:3" ht="15.75">
      <c r="A72" s="45" t="s">
        <v>31</v>
      </c>
      <c r="B72" s="41"/>
      <c r="C72" s="23"/>
    </row>
    <row r="73" spans="1:3" ht="15.75">
      <c r="A73" s="45" t="s">
        <v>46</v>
      </c>
      <c r="B73" s="41"/>
      <c r="C73" s="23"/>
    </row>
    <row r="74" spans="1:3" s="2" customFormat="1" ht="15.75">
      <c r="A74" s="45" t="s">
        <v>32</v>
      </c>
      <c r="B74" s="43"/>
      <c r="C74" s="23"/>
    </row>
    <row r="75" spans="1:3" s="2" customFormat="1" ht="15.75">
      <c r="A75" s="45" t="s">
        <v>40</v>
      </c>
      <c r="B75" s="41"/>
      <c r="C75" s="22"/>
    </row>
    <row r="76" spans="1:3" s="2" customFormat="1" ht="15.75">
      <c r="A76" s="45"/>
      <c r="B76" s="41"/>
      <c r="C76" s="22"/>
    </row>
    <row r="77" spans="1:3" s="2" customFormat="1" ht="15.75">
      <c r="A77" s="45"/>
      <c r="B77" s="41"/>
      <c r="C77" s="22"/>
    </row>
    <row r="78" spans="1:3" s="2" customFormat="1" ht="15.75">
      <c r="A78" s="45"/>
      <c r="B78" s="41"/>
      <c r="C78" s="22"/>
    </row>
    <row r="79" spans="1:3" s="2" customFormat="1" ht="15.75">
      <c r="A79" s="45"/>
      <c r="B79" s="41"/>
      <c r="C79" s="22"/>
    </row>
    <row r="80" spans="1:3" s="2" customFormat="1" ht="15.75">
      <c r="A80" s="45"/>
      <c r="B80" s="41"/>
      <c r="C80" s="22"/>
    </row>
    <row r="81" spans="1:3" s="2" customFormat="1" ht="15.75">
      <c r="A81" s="45"/>
      <c r="B81" s="41"/>
      <c r="C81" s="22"/>
    </row>
    <row r="82" spans="1:3" s="2" customFormat="1" ht="15.75">
      <c r="A82" s="45"/>
      <c r="B82" s="41"/>
      <c r="C82" s="22"/>
    </row>
    <row r="83" spans="1:3" s="2" customFormat="1" ht="15.75">
      <c r="A83" s="45"/>
      <c r="B83" s="41"/>
      <c r="C83" s="22"/>
    </row>
    <row r="84" spans="1:3" s="2" customFormat="1" ht="16.5" thickBot="1">
      <c r="A84" s="12"/>
      <c r="B84" s="34"/>
      <c r="C84" s="9"/>
    </row>
    <row r="85" spans="1:3" ht="17.25" thickBot="1" thickTop="1">
      <c r="A85" s="26" t="s">
        <v>2</v>
      </c>
      <c r="B85" s="30">
        <f>SUM(B66:B83)</f>
        <v>0</v>
      </c>
      <c r="C85" s="12"/>
    </row>
    <row r="86" spans="1:3" ht="16.5" thickTop="1">
      <c r="A86" s="7"/>
      <c r="B86" s="8"/>
      <c r="C86" s="7"/>
    </row>
    <row r="88" spans="1:3" ht="15.75">
      <c r="A88" s="7" t="s">
        <v>12</v>
      </c>
      <c r="B88" s="8"/>
      <c r="C88" s="7"/>
    </row>
    <row r="89" spans="1:3" ht="15.75">
      <c r="A89" s="49" t="s">
        <v>11</v>
      </c>
      <c r="B89" s="8"/>
      <c r="C89" s="48" t="e">
        <f>SUM(B67:B69)/C61</f>
        <v>#DIV/0!</v>
      </c>
    </row>
    <row r="90" ht="15.75">
      <c r="A90" s="7" t="s">
        <v>48</v>
      </c>
    </row>
    <row r="91" ht="15.75">
      <c r="A91" s="7" t="s">
        <v>53</v>
      </c>
    </row>
    <row r="92" spans="1:3" ht="49.5" customHeight="1">
      <c r="A92" s="50" t="s">
        <v>54</v>
      </c>
      <c r="B92" s="51"/>
      <c r="C92" s="51"/>
    </row>
    <row r="93" ht="36" customHeight="1">
      <c r="A93" s="7"/>
    </row>
  </sheetData>
  <sheetProtection selectLockedCells="1" selectUnlockedCells="1"/>
  <mergeCells count="1">
    <mergeCell ref="A92:C92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71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Weser-Ems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Grafe</dc:creator>
  <cp:keywords/>
  <dc:description/>
  <cp:lastModifiedBy>Oswald, Stefanie (LS)</cp:lastModifiedBy>
  <cp:lastPrinted>2021-01-06T07:43:05Z</cp:lastPrinted>
  <dcterms:created xsi:type="dcterms:W3CDTF">2002-03-19T14:59:24Z</dcterms:created>
  <dcterms:modified xsi:type="dcterms:W3CDTF">2023-12-14T11:19:37Z</dcterms:modified>
  <cp:category/>
  <cp:version/>
  <cp:contentType/>
  <cp:contentStatus/>
</cp:coreProperties>
</file>